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11760"/>
  </bookViews>
  <sheets>
    <sheet name="เดือนมกราคม 2567" sheetId="5" r:id="rId1"/>
    <sheet name="เดือนกุมภาพันธ์ 2567" sheetId="4" r:id="rId2"/>
    <sheet name="เดือนมีนาคม 2567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5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2" i="4" l="1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4" i="3" l="1"/>
  <c r="E16" l="1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5" l="1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<sst xmlns="http://schemas.openxmlformats.org/spreadsheetml/2006/main" count="18" uniqueCount="8">
  <si>
    <t>จำนวนผู้โดยสารขาเข้า</t>
  </si>
  <si>
    <t>จำนวนผู้โดยสารขาออก</t>
  </si>
  <si>
    <t>รวม</t>
  </si>
  <si>
    <t>วันที่</t>
  </si>
  <si>
    <t>จำนวนเที่ยวบิน</t>
  </si>
  <si>
    <t>ตารางแสดงจำนวนผู้โดยสาร ท่าอากาศยานพิษณุโลก ประจำเดือนมีนาคม 2567</t>
  </si>
  <si>
    <t>ตารางแสดงจำนวนผู้โดยสาร ท่าอากาศยานพิษณุโลก ประจำเดือนกุมภาพันธ์ 2567</t>
  </si>
  <si>
    <t>ตารางแสดงจำนวนผู้โดยสาร ท่าอากาศยานพิษณุโลก ประจำเดือนมกราคม 2567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</si>
</sst>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87" fontId="0" fillId="0" borderId="0" xfId="1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87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</dxf>
    <dxf>
      <alignment horizontal="center" vertical="center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Table13456" displayName="Table13456" ref="A3:E34" totalsRowShown="0" headerRowDxfId="20" dataDxfId="19">
  <autoFilter ref="A3:E34"/>
  <tableColumns count="5">
    <tableColumn id="1" name="วันที่" dataDxfId="18"/>
    <tableColumn id="6" name="จำนวนเที่ยวบิน" dataDxfId="17"/>
    <tableColumn id="3" name="จำนวนผู้โดยสารขาเข้า" dataDxfId="16"/>
    <tableColumn id="4" name="จำนวนผู้โดยสารขาออก" dataDxfId="15"/>
    <tableColumn id="5" name="รวม" dataDxfId="14">
      <calculatedColumnFormula>SUM(C4:D4)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1345" displayName="Table1345" ref="A3:E33" totalsRowShown="0" headerRowDxfId="13" dataDxfId="12">
  <autoFilter ref="A3:E33"/>
  <tableColumns count="5">
    <tableColumn id="1" name="วันที่" dataDxfId="11"/>
    <tableColumn id="6" name="จำนวนเที่ยวบิน" dataDxfId="10"/>
    <tableColumn id="3" name="จำนวนผู้โดยสารขาเข้า" dataDxfId="9"/>
    <tableColumn id="4" name="จำนวนผู้โดยสารขาออก" dataDxfId="8"/>
    <tableColumn id="5" name="รวม" dataDxfId="7">
      <calculatedColumnFormula>SUM(C4:D4)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A3:E34" totalsRowShown="0" headerRowDxfId="6" dataDxfId="5">
  <autoFilter ref="A3:E34"/>
  <tableColumns count="5">
    <tableColumn id="1" name="วันที่" dataDxfId="4"/>
    <tableColumn id="6" name="จำนวนเที่ยวบิน" dataDxfId="3"/>
    <tableColumn id="3" name="จำนวนผู้โดยสารขาเข้า" dataDxfId="2"/>
    <tableColumn id="4" name="จำนวนผู้โดยสารขาออก" dataDxfId="1"/>
    <tableColumn id="5" name="รวม" dataDxfId="0">
      <calculatedColumnFormula>SUM(C4:D4)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F12" sqref="F12"/>
    </sheetView>
  </sheetViews>
  <sheetFormatPr defaultRowHeight="14.25"/>
  <cols>
    <col min="1" max="1" width="8.375" style="1" customWidth="1"/>
    <col min="2" max="2" width="13.75" style="1" customWidth="1"/>
    <col min="3" max="3" width="20" customWidth="1"/>
    <col min="4" max="4" width="22" customWidth="1"/>
    <col min="5" max="5" width="13.5" customWidth="1"/>
  </cols>
  <sheetData>
    <row r="1" spans="1:5" ht="23.25" customHeight="1">
      <c r="A1" s="6" t="s">
        <v>7</v>
      </c>
      <c r="B1" s="6"/>
      <c r="C1" s="6"/>
      <c r="D1" s="6"/>
      <c r="E1" s="6"/>
    </row>
    <row r="3" spans="1:5" s="4" customFormat="1" ht="22.5" customHeight="1">
      <c r="A3" s="3" t="s">
        <v>3</v>
      </c>
      <c r="B3" s="3" t="s">
        <v>4</v>
      </c>
      <c r="C3" s="3" t="s">
        <v>0</v>
      </c>
      <c r="D3" s="3" t="s">
        <v>1</v>
      </c>
      <c r="E3" s="3" t="s">
        <v>2</v>
      </c>
    </row>
    <row r="4" spans="1:5">
      <c r="A4" s="1">
        <v>1</v>
      </c>
      <c r="B4" s="1">
        <v>7</v>
      </c>
      <c r="C4" s="2">
        <v>688</v>
      </c>
      <c r="D4" s="2">
        <v>1257</v>
      </c>
      <c r="E4" s="2">
        <f>SUM(C4:D4)</f>
        <v>1945</v>
      </c>
    </row>
    <row r="5" spans="1:5">
      <c r="A5" s="1">
        <v>2</v>
      </c>
      <c r="B5" s="1">
        <v>5</v>
      </c>
      <c r="C5" s="2">
        <v>558</v>
      </c>
      <c r="D5" s="2">
        <v>872</v>
      </c>
      <c r="E5" s="2">
        <f t="shared" ref="E5:E33" si="0">SUM(C5:D5)</f>
        <v>1430</v>
      </c>
    </row>
    <row r="6" spans="1:5">
      <c r="A6" s="1">
        <v>3</v>
      </c>
      <c r="B6" s="1">
        <v>6</v>
      </c>
      <c r="C6" s="5">
        <v>540</v>
      </c>
      <c r="D6" s="5">
        <v>998</v>
      </c>
      <c r="E6" s="2">
        <f t="shared" si="0"/>
        <v>1538</v>
      </c>
    </row>
    <row r="7" spans="1:5">
      <c r="A7" s="1">
        <v>4</v>
      </c>
      <c r="B7" s="1">
        <v>6</v>
      </c>
      <c r="C7" s="5">
        <v>696</v>
      </c>
      <c r="D7" s="5">
        <v>931</v>
      </c>
      <c r="E7" s="2">
        <f t="shared" si="0"/>
        <v>1627</v>
      </c>
    </row>
    <row r="8" spans="1:5">
      <c r="A8" s="1">
        <v>5</v>
      </c>
      <c r="B8" s="1">
        <v>6</v>
      </c>
      <c r="C8" s="5">
        <v>646</v>
      </c>
      <c r="D8" s="5">
        <v>808</v>
      </c>
      <c r="E8" s="2">
        <f t="shared" si="0"/>
        <v>1454</v>
      </c>
    </row>
    <row r="9" spans="1:5">
      <c r="A9" s="1">
        <v>6</v>
      </c>
      <c r="B9" s="1">
        <v>5</v>
      </c>
      <c r="C9" s="5">
        <v>599</v>
      </c>
      <c r="D9" s="5">
        <v>776</v>
      </c>
      <c r="E9" s="2">
        <f t="shared" si="0"/>
        <v>1375</v>
      </c>
    </row>
    <row r="10" spans="1:5">
      <c r="A10" s="1">
        <v>7</v>
      </c>
      <c r="B10" s="1">
        <v>6</v>
      </c>
      <c r="C10" s="5">
        <v>537</v>
      </c>
      <c r="D10" s="5">
        <v>964</v>
      </c>
      <c r="E10" s="2">
        <f t="shared" si="0"/>
        <v>1501</v>
      </c>
    </row>
    <row r="11" spans="1:5">
      <c r="A11" s="1">
        <v>8</v>
      </c>
      <c r="B11" s="1">
        <v>6</v>
      </c>
      <c r="C11" s="5">
        <v>577</v>
      </c>
      <c r="D11" s="5">
        <v>725</v>
      </c>
      <c r="E11" s="2">
        <f t="shared" si="0"/>
        <v>1302</v>
      </c>
    </row>
    <row r="12" spans="1:5">
      <c r="A12" s="1">
        <v>9</v>
      </c>
      <c r="B12" s="1">
        <v>4</v>
      </c>
      <c r="C12" s="5">
        <v>479</v>
      </c>
      <c r="D12" s="5">
        <v>493</v>
      </c>
      <c r="E12" s="2">
        <f t="shared" si="0"/>
        <v>972</v>
      </c>
    </row>
    <row r="13" spans="1:5">
      <c r="A13" s="1">
        <v>10</v>
      </c>
      <c r="B13" s="1">
        <v>6</v>
      </c>
      <c r="C13" s="5">
        <v>532</v>
      </c>
      <c r="D13" s="5">
        <v>596</v>
      </c>
      <c r="E13" s="2">
        <f t="shared" si="0"/>
        <v>1128</v>
      </c>
    </row>
    <row r="14" spans="1:5">
      <c r="A14" s="1">
        <v>11</v>
      </c>
      <c r="B14" s="1">
        <v>4</v>
      </c>
      <c r="C14" s="5">
        <v>485</v>
      </c>
      <c r="D14" s="5">
        <v>488</v>
      </c>
      <c r="E14" s="2">
        <f t="shared" si="0"/>
        <v>973</v>
      </c>
    </row>
    <row r="15" spans="1:5">
      <c r="A15" s="1">
        <v>12</v>
      </c>
      <c r="B15" s="1">
        <v>6</v>
      </c>
      <c r="C15" s="5">
        <v>730</v>
      </c>
      <c r="D15" s="5">
        <v>824</v>
      </c>
      <c r="E15" s="2">
        <f t="shared" si="0"/>
        <v>1554</v>
      </c>
    </row>
    <row r="16" spans="1:5">
      <c r="A16" s="1">
        <v>13</v>
      </c>
      <c r="B16" s="1">
        <v>4</v>
      </c>
      <c r="C16" s="2">
        <v>538</v>
      </c>
      <c r="D16" s="2">
        <v>530</v>
      </c>
      <c r="E16" s="2">
        <f t="shared" si="0"/>
        <v>1068</v>
      </c>
    </row>
    <row r="17" spans="1:5">
      <c r="A17" s="1">
        <v>14</v>
      </c>
      <c r="B17" s="1">
        <v>5</v>
      </c>
      <c r="C17" s="2">
        <v>626</v>
      </c>
      <c r="D17" s="2">
        <v>753</v>
      </c>
      <c r="E17" s="2">
        <f t="shared" si="0"/>
        <v>1379</v>
      </c>
    </row>
    <row r="18" spans="1:5">
      <c r="A18" s="1">
        <v>15</v>
      </c>
      <c r="B18" s="1">
        <v>5</v>
      </c>
      <c r="C18" s="2">
        <v>604</v>
      </c>
      <c r="D18" s="2">
        <v>602</v>
      </c>
      <c r="E18" s="2">
        <f t="shared" si="0"/>
        <v>1206</v>
      </c>
    </row>
    <row r="19" spans="1:5">
      <c r="A19" s="1">
        <v>16</v>
      </c>
      <c r="B19" s="1">
        <v>5</v>
      </c>
      <c r="C19" s="2">
        <v>543</v>
      </c>
      <c r="D19" s="2">
        <v>583</v>
      </c>
      <c r="E19" s="2">
        <f t="shared" si="0"/>
        <v>1126</v>
      </c>
    </row>
    <row r="20" spans="1:5">
      <c r="A20" s="1">
        <v>17</v>
      </c>
      <c r="B20" s="1">
        <v>4</v>
      </c>
      <c r="C20" s="2">
        <v>496</v>
      </c>
      <c r="D20" s="2">
        <v>520</v>
      </c>
      <c r="E20" s="2">
        <f t="shared" si="0"/>
        <v>1016</v>
      </c>
    </row>
    <row r="21" spans="1:5">
      <c r="A21" s="1">
        <v>18</v>
      </c>
      <c r="B21" s="1">
        <v>5</v>
      </c>
      <c r="C21" s="2">
        <v>665</v>
      </c>
      <c r="D21" s="2">
        <v>625</v>
      </c>
      <c r="E21" s="2">
        <f t="shared" si="0"/>
        <v>1290</v>
      </c>
    </row>
    <row r="22" spans="1:5">
      <c r="A22" s="1">
        <v>19</v>
      </c>
      <c r="B22" s="1">
        <v>6</v>
      </c>
      <c r="C22" s="2">
        <v>950</v>
      </c>
      <c r="D22" s="2">
        <v>914</v>
      </c>
      <c r="E22" s="2">
        <f t="shared" si="0"/>
        <v>1864</v>
      </c>
    </row>
    <row r="23" spans="1:5">
      <c r="A23" s="1">
        <v>20</v>
      </c>
      <c r="B23" s="1">
        <v>4</v>
      </c>
      <c r="C23" s="2">
        <v>563</v>
      </c>
      <c r="D23" s="2">
        <v>546</v>
      </c>
      <c r="E23" s="2">
        <f t="shared" si="0"/>
        <v>1109</v>
      </c>
    </row>
    <row r="24" spans="1:5">
      <c r="A24" s="1">
        <v>21</v>
      </c>
      <c r="B24" s="1">
        <v>6</v>
      </c>
      <c r="C24" s="2">
        <v>702</v>
      </c>
      <c r="D24" s="2">
        <v>872</v>
      </c>
      <c r="E24" s="2">
        <f t="shared" si="0"/>
        <v>1574</v>
      </c>
    </row>
    <row r="25" spans="1:5">
      <c r="A25" s="1">
        <v>22</v>
      </c>
      <c r="B25" s="1">
        <v>6</v>
      </c>
      <c r="C25" s="2">
        <v>746</v>
      </c>
      <c r="D25" s="2">
        <v>646</v>
      </c>
      <c r="E25" s="2">
        <f t="shared" si="0"/>
        <v>1392</v>
      </c>
    </row>
    <row r="26" spans="1:5">
      <c r="A26" s="1">
        <v>23</v>
      </c>
      <c r="B26" s="1">
        <v>4</v>
      </c>
      <c r="C26" s="2">
        <v>481</v>
      </c>
      <c r="D26" s="2">
        <v>570</v>
      </c>
      <c r="E26" s="2">
        <f t="shared" si="0"/>
        <v>1051</v>
      </c>
    </row>
    <row r="27" spans="1:5">
      <c r="A27" s="1">
        <v>24</v>
      </c>
      <c r="B27" s="1">
        <v>5</v>
      </c>
      <c r="C27" s="2">
        <v>588</v>
      </c>
      <c r="D27" s="2">
        <v>519</v>
      </c>
      <c r="E27" s="2">
        <f t="shared" si="0"/>
        <v>1107</v>
      </c>
    </row>
    <row r="28" spans="1:5">
      <c r="A28" s="1">
        <v>25</v>
      </c>
      <c r="B28" s="1">
        <v>5</v>
      </c>
      <c r="C28" s="2">
        <v>607</v>
      </c>
      <c r="D28" s="2">
        <v>598</v>
      </c>
      <c r="E28" s="2">
        <f t="shared" si="0"/>
        <v>1205</v>
      </c>
    </row>
    <row r="29" spans="1:5">
      <c r="A29" s="1">
        <v>26</v>
      </c>
      <c r="B29" s="1">
        <v>5</v>
      </c>
      <c r="C29" s="2">
        <v>652</v>
      </c>
      <c r="D29" s="2">
        <v>813</v>
      </c>
      <c r="E29" s="2">
        <f t="shared" si="0"/>
        <v>1465</v>
      </c>
    </row>
    <row r="30" spans="1:5">
      <c r="A30" s="1">
        <v>27</v>
      </c>
      <c r="B30" s="1">
        <v>54</v>
      </c>
      <c r="C30" s="2">
        <v>537</v>
      </c>
      <c r="D30" s="2">
        <v>543</v>
      </c>
      <c r="E30" s="2">
        <f t="shared" si="0"/>
        <v>1080</v>
      </c>
    </row>
    <row r="31" spans="1:5">
      <c r="A31" s="1">
        <v>28</v>
      </c>
      <c r="B31" s="1">
        <v>6</v>
      </c>
      <c r="C31" s="2">
        <v>722</v>
      </c>
      <c r="D31" s="2">
        <v>769</v>
      </c>
      <c r="E31" s="2">
        <f t="shared" si="0"/>
        <v>1491</v>
      </c>
    </row>
    <row r="32" spans="1:5">
      <c r="A32" s="1">
        <v>29</v>
      </c>
      <c r="B32" s="1">
        <v>5</v>
      </c>
      <c r="C32" s="2">
        <v>717</v>
      </c>
      <c r="D32" s="2">
        <v>525</v>
      </c>
      <c r="E32" s="2">
        <f t="shared" si="0"/>
        <v>1242</v>
      </c>
    </row>
    <row r="33" spans="1:5">
      <c r="A33" s="1">
        <v>30</v>
      </c>
      <c r="B33" s="1">
        <v>5</v>
      </c>
      <c r="C33" s="2">
        <v>489</v>
      </c>
      <c r="D33" s="2">
        <v>533</v>
      </c>
      <c r="E33" s="2">
        <f t="shared" si="0"/>
        <v>1022</v>
      </c>
    </row>
    <row r="34" spans="1:5">
      <c r="A34" s="1">
        <v>31</v>
      </c>
      <c r="B34" s="1">
        <v>5</v>
      </c>
      <c r="C34" s="2">
        <v>510</v>
      </c>
      <c r="D34" s="2">
        <v>522</v>
      </c>
      <c r="E34" s="2">
        <f>SUM(C34:D34)</f>
        <v>1032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E4" sqref="E4"/>
    </sheetView>
  </sheetViews>
  <sheetFormatPr defaultRowHeight="14.25"/>
  <cols>
    <col min="1" max="1" width="8.375" style="1" customWidth="1"/>
    <col min="2" max="2" width="13.75" style="1" customWidth="1"/>
    <col min="3" max="3" width="20" customWidth="1"/>
    <col min="4" max="4" width="22" customWidth="1"/>
    <col min="5" max="5" width="13.5" customWidth="1"/>
  </cols>
  <sheetData>
    <row r="1" spans="1:5" ht="23.25" customHeight="1">
      <c r="A1" s="6" t="s">
        <v>6</v>
      </c>
      <c r="B1" s="6"/>
      <c r="C1" s="6"/>
      <c r="D1" s="6"/>
      <c r="E1" s="6"/>
    </row>
    <row r="3" spans="1:5" s="4" customFormat="1" ht="22.5" customHeight="1">
      <c r="A3" s="3" t="s">
        <v>3</v>
      </c>
      <c r="B3" s="3" t="s">
        <v>4</v>
      </c>
      <c r="C3" s="3" t="s">
        <v>0</v>
      </c>
      <c r="D3" s="3" t="s">
        <v>1</v>
      </c>
      <c r="E3" s="3" t="s">
        <v>2</v>
      </c>
    </row>
    <row r="4" spans="1:5">
      <c r="A4" s="1">
        <v>1</v>
      </c>
      <c r="B4" s="1">
        <v>4</v>
      </c>
      <c r="C4" s="2">
        <v>487</v>
      </c>
      <c r="D4" s="2">
        <v>523</v>
      </c>
      <c r="E4" s="2">
        <f>SUM(C4:D4)</f>
        <v>1010</v>
      </c>
    </row>
    <row r="5" spans="1:5">
      <c r="A5" s="1">
        <v>2</v>
      </c>
      <c r="B5" s="1">
        <v>5</v>
      </c>
      <c r="C5" s="2">
        <v>599</v>
      </c>
      <c r="D5" s="2">
        <v>859</v>
      </c>
      <c r="E5" s="2">
        <f t="shared" ref="E5:E32" si="0">SUM(C5:D5)</f>
        <v>1458</v>
      </c>
    </row>
    <row r="6" spans="1:5">
      <c r="A6" s="1">
        <v>3</v>
      </c>
      <c r="B6" s="1">
        <v>5</v>
      </c>
      <c r="C6" s="5">
        <v>725</v>
      </c>
      <c r="D6" s="5">
        <v>688</v>
      </c>
      <c r="E6" s="2">
        <f t="shared" si="0"/>
        <v>1413</v>
      </c>
    </row>
    <row r="7" spans="1:5">
      <c r="A7" s="1">
        <v>4</v>
      </c>
      <c r="B7" s="1">
        <v>6</v>
      </c>
      <c r="C7" s="5">
        <v>771</v>
      </c>
      <c r="D7" s="5">
        <v>725</v>
      </c>
      <c r="E7" s="2">
        <f t="shared" si="0"/>
        <v>1496</v>
      </c>
    </row>
    <row r="8" spans="1:5">
      <c r="A8" s="1">
        <v>5</v>
      </c>
      <c r="B8" s="1">
        <v>4</v>
      </c>
      <c r="C8" s="5">
        <v>598</v>
      </c>
      <c r="D8" s="5">
        <v>513</v>
      </c>
      <c r="E8" s="2">
        <f t="shared" si="0"/>
        <v>1111</v>
      </c>
    </row>
    <row r="9" spans="1:5">
      <c r="A9" s="1">
        <v>6</v>
      </c>
      <c r="B9" s="1">
        <v>4</v>
      </c>
      <c r="C9" s="5">
        <v>477</v>
      </c>
      <c r="D9" s="5">
        <v>404</v>
      </c>
      <c r="E9" s="2">
        <f t="shared" si="0"/>
        <v>881</v>
      </c>
    </row>
    <row r="10" spans="1:5">
      <c r="A10" s="1">
        <v>7</v>
      </c>
      <c r="B10" s="1">
        <v>5</v>
      </c>
      <c r="C10" s="5">
        <v>561</v>
      </c>
      <c r="D10" s="5">
        <v>500</v>
      </c>
      <c r="E10" s="2">
        <f t="shared" si="0"/>
        <v>1061</v>
      </c>
    </row>
    <row r="11" spans="1:5">
      <c r="A11" s="1">
        <v>8</v>
      </c>
      <c r="B11" s="1">
        <v>4</v>
      </c>
      <c r="C11" s="5">
        <v>543</v>
      </c>
      <c r="D11" s="5">
        <v>460</v>
      </c>
      <c r="E11" s="2">
        <f t="shared" si="0"/>
        <v>1003</v>
      </c>
    </row>
    <row r="12" spans="1:5">
      <c r="A12" s="1">
        <v>9</v>
      </c>
      <c r="B12" s="1">
        <v>5</v>
      </c>
      <c r="C12" s="5">
        <v>650</v>
      </c>
      <c r="D12" s="5">
        <v>718</v>
      </c>
      <c r="E12" s="2">
        <f t="shared" si="0"/>
        <v>1368</v>
      </c>
    </row>
    <row r="13" spans="1:5">
      <c r="A13" s="1">
        <v>10</v>
      </c>
      <c r="B13" s="1">
        <v>4</v>
      </c>
      <c r="C13" s="5">
        <v>481</v>
      </c>
      <c r="D13" s="5">
        <v>441</v>
      </c>
      <c r="E13" s="2">
        <f t="shared" si="0"/>
        <v>922</v>
      </c>
    </row>
    <row r="14" spans="1:5">
      <c r="A14" s="1">
        <v>11</v>
      </c>
      <c r="B14" s="1">
        <v>6</v>
      </c>
      <c r="C14" s="5">
        <v>678</v>
      </c>
      <c r="D14" s="5">
        <v>787</v>
      </c>
      <c r="E14" s="2">
        <f t="shared" si="0"/>
        <v>1465</v>
      </c>
    </row>
    <row r="15" spans="1:5">
      <c r="A15" s="1">
        <v>12</v>
      </c>
      <c r="B15" s="1">
        <v>5</v>
      </c>
      <c r="C15" s="5">
        <v>585</v>
      </c>
      <c r="D15" s="5">
        <v>605</v>
      </c>
      <c r="E15" s="2">
        <f t="shared" si="0"/>
        <v>1190</v>
      </c>
    </row>
    <row r="16" spans="1:5">
      <c r="A16" s="1">
        <v>13</v>
      </c>
      <c r="B16" s="1">
        <v>4</v>
      </c>
      <c r="C16" s="2">
        <v>481</v>
      </c>
      <c r="D16" s="2">
        <v>481</v>
      </c>
      <c r="E16" s="2">
        <f t="shared" si="0"/>
        <v>962</v>
      </c>
    </row>
    <row r="17" spans="1:5">
      <c r="A17" s="1">
        <v>14</v>
      </c>
      <c r="B17" s="1">
        <v>5</v>
      </c>
      <c r="C17" s="2">
        <v>551</v>
      </c>
      <c r="D17" s="2">
        <v>545</v>
      </c>
      <c r="E17" s="2">
        <f t="shared" si="0"/>
        <v>1096</v>
      </c>
    </row>
    <row r="18" spans="1:5">
      <c r="A18" s="1">
        <v>15</v>
      </c>
      <c r="B18" s="1">
        <v>5</v>
      </c>
      <c r="C18" s="2">
        <v>535</v>
      </c>
      <c r="D18" s="2">
        <v>505</v>
      </c>
      <c r="E18" s="2">
        <f t="shared" si="0"/>
        <v>1040</v>
      </c>
    </row>
    <row r="19" spans="1:5">
      <c r="A19" s="1">
        <v>16</v>
      </c>
      <c r="B19" s="1">
        <v>5</v>
      </c>
      <c r="C19" s="2">
        <v>700</v>
      </c>
      <c r="D19" s="2">
        <v>772</v>
      </c>
      <c r="E19" s="2">
        <f t="shared" si="0"/>
        <v>1472</v>
      </c>
    </row>
    <row r="20" spans="1:5">
      <c r="A20" s="1">
        <v>17</v>
      </c>
      <c r="B20" s="1">
        <v>5</v>
      </c>
      <c r="C20" s="2">
        <v>777</v>
      </c>
      <c r="D20" s="2">
        <v>583</v>
      </c>
      <c r="E20" s="2">
        <f t="shared" si="0"/>
        <v>1360</v>
      </c>
    </row>
    <row r="21" spans="1:5">
      <c r="A21" s="1">
        <v>18</v>
      </c>
      <c r="B21" s="1">
        <v>7</v>
      </c>
      <c r="C21" s="2">
        <v>950</v>
      </c>
      <c r="D21" s="2">
        <v>934</v>
      </c>
      <c r="E21" s="2">
        <f t="shared" si="0"/>
        <v>1884</v>
      </c>
    </row>
    <row r="22" spans="1:5">
      <c r="A22" s="1">
        <v>19</v>
      </c>
      <c r="B22" s="1">
        <v>6</v>
      </c>
      <c r="C22" s="2">
        <v>762</v>
      </c>
      <c r="D22" s="2">
        <v>727</v>
      </c>
      <c r="E22" s="2">
        <f t="shared" si="0"/>
        <v>1489</v>
      </c>
    </row>
    <row r="23" spans="1:5">
      <c r="A23" s="1">
        <v>20</v>
      </c>
      <c r="B23" s="1">
        <v>4</v>
      </c>
      <c r="C23" s="2">
        <v>585</v>
      </c>
      <c r="D23" s="2">
        <v>615</v>
      </c>
      <c r="E23" s="2">
        <f t="shared" si="0"/>
        <v>1200</v>
      </c>
    </row>
    <row r="24" spans="1:5">
      <c r="A24" s="1">
        <v>21</v>
      </c>
      <c r="B24" s="1">
        <v>6</v>
      </c>
      <c r="C24" s="2">
        <v>699</v>
      </c>
      <c r="D24" s="2">
        <v>824</v>
      </c>
      <c r="E24" s="2">
        <f t="shared" si="0"/>
        <v>1523</v>
      </c>
    </row>
    <row r="25" spans="1:5">
      <c r="A25" s="1">
        <v>22</v>
      </c>
      <c r="B25" s="1">
        <v>4</v>
      </c>
      <c r="C25" s="2">
        <v>584</v>
      </c>
      <c r="D25" s="2">
        <v>641</v>
      </c>
      <c r="E25" s="2">
        <f t="shared" si="0"/>
        <v>1225</v>
      </c>
    </row>
    <row r="26" spans="1:5">
      <c r="A26" s="1">
        <v>23</v>
      </c>
      <c r="B26" s="1">
        <v>6</v>
      </c>
      <c r="C26" s="2">
        <v>881</v>
      </c>
      <c r="D26" s="2">
        <v>905</v>
      </c>
      <c r="E26" s="2">
        <f t="shared" si="0"/>
        <v>1786</v>
      </c>
    </row>
    <row r="27" spans="1:5">
      <c r="A27" s="1">
        <v>24</v>
      </c>
      <c r="B27" s="1">
        <v>5</v>
      </c>
      <c r="C27" s="2">
        <v>730</v>
      </c>
      <c r="D27" s="2">
        <v>609</v>
      </c>
      <c r="E27" s="2">
        <f t="shared" si="0"/>
        <v>1339</v>
      </c>
    </row>
    <row r="28" spans="1:5">
      <c r="A28" s="1">
        <v>25</v>
      </c>
      <c r="B28" s="1">
        <v>5</v>
      </c>
      <c r="C28" s="2">
        <v>523</v>
      </c>
      <c r="D28" s="2">
        <v>643</v>
      </c>
      <c r="E28" s="2">
        <f t="shared" si="0"/>
        <v>1166</v>
      </c>
    </row>
    <row r="29" spans="1:5">
      <c r="A29" s="1">
        <v>26</v>
      </c>
      <c r="B29" s="1">
        <v>6</v>
      </c>
      <c r="C29" s="2">
        <v>811</v>
      </c>
      <c r="D29" s="2">
        <v>937</v>
      </c>
      <c r="E29" s="2">
        <f t="shared" si="0"/>
        <v>1748</v>
      </c>
    </row>
    <row r="30" spans="1:5">
      <c r="A30" s="1">
        <v>27</v>
      </c>
      <c r="B30" s="1">
        <v>4</v>
      </c>
      <c r="C30" s="2">
        <v>574</v>
      </c>
      <c r="D30" s="2">
        <v>644</v>
      </c>
      <c r="E30" s="2">
        <f t="shared" si="0"/>
        <v>1218</v>
      </c>
    </row>
    <row r="31" spans="1:5">
      <c r="A31" s="1">
        <v>28</v>
      </c>
      <c r="B31" s="1">
        <v>4</v>
      </c>
      <c r="C31" s="2">
        <v>515</v>
      </c>
      <c r="D31" s="2">
        <v>577</v>
      </c>
      <c r="E31" s="2">
        <f t="shared" si="0"/>
        <v>1092</v>
      </c>
    </row>
    <row r="32" spans="1:5">
      <c r="A32" s="1">
        <v>29</v>
      </c>
      <c r="B32" s="1">
        <v>4</v>
      </c>
      <c r="C32" s="2">
        <v>604</v>
      </c>
      <c r="D32" s="2">
        <v>577</v>
      </c>
      <c r="E32" s="2">
        <f t="shared" si="0"/>
        <v>1181</v>
      </c>
    </row>
    <row r="33" spans="3:5">
      <c r="C33" s="2"/>
      <c r="D33" s="2"/>
      <c r="E33" s="2"/>
    </row>
  </sheetData>
  <mergeCells count="1">
    <mergeCell ref="A1:E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5" sqref="E35:E36"/>
    </sheetView>
  </sheetViews>
  <sheetFormatPr defaultRowHeight="14.25"/>
  <cols>
    <col min="1" max="1" width="8.375" style="1" customWidth="1"/>
    <col min="2" max="2" width="13.75" style="1" customWidth="1"/>
    <col min="3" max="3" width="20" customWidth="1"/>
    <col min="4" max="4" width="22" customWidth="1"/>
    <col min="5" max="5" width="13.5" customWidth="1"/>
  </cols>
  <sheetData>
    <row r="1" spans="1:5" ht="23.25" customHeight="1">
      <c r="A1" s="6" t="s">
        <v>5</v>
      </c>
      <c r="B1" s="6"/>
      <c r="C1" s="6"/>
      <c r="D1" s="6"/>
      <c r="E1" s="6"/>
    </row>
    <row r="3" spans="1:5" s="4" customFormat="1" ht="22.5" customHeight="1">
      <c r="A3" s="3" t="s">
        <v>3</v>
      </c>
      <c r="B3" s="3" t="s">
        <v>4</v>
      </c>
      <c r="C3" s="3" t="s">
        <v>0</v>
      </c>
      <c r="D3" s="3" t="s">
        <v>1</v>
      </c>
      <c r="E3" s="3" t="s">
        <v>2</v>
      </c>
    </row>
    <row r="4" spans="1:5">
      <c r="A4" s="1">
        <v>1</v>
      </c>
      <c r="B4" s="1">
        <v>6</v>
      </c>
      <c r="C4" s="2">
        <v>688</v>
      </c>
      <c r="D4" s="2">
        <v>800</v>
      </c>
      <c r="E4" s="2">
        <f>SUM(C4:D4)</f>
        <v>1488</v>
      </c>
    </row>
    <row r="5" spans="1:5">
      <c r="A5" s="1">
        <v>2</v>
      </c>
      <c r="B5" s="1">
        <v>4</v>
      </c>
      <c r="C5" s="2">
        <v>532</v>
      </c>
      <c r="D5" s="2">
        <v>609</v>
      </c>
      <c r="E5" s="2">
        <f t="shared" ref="E5:E15" si="0">SUM(C5:D5)</f>
        <v>1141</v>
      </c>
    </row>
    <row r="6" spans="1:5">
      <c r="A6" s="1">
        <v>3</v>
      </c>
      <c r="B6" s="1">
        <v>5</v>
      </c>
      <c r="C6" s="5">
        <v>576</v>
      </c>
      <c r="D6" s="5">
        <v>678</v>
      </c>
      <c r="E6" s="2">
        <f t="shared" si="0"/>
        <v>1254</v>
      </c>
    </row>
    <row r="7" spans="1:5">
      <c r="A7" s="1">
        <v>4</v>
      </c>
      <c r="B7" s="1">
        <v>4</v>
      </c>
      <c r="C7" s="5">
        <v>603</v>
      </c>
      <c r="D7" s="5">
        <v>513</v>
      </c>
      <c r="E7" s="2">
        <f t="shared" si="0"/>
        <v>1116</v>
      </c>
    </row>
    <row r="8" spans="1:5">
      <c r="A8" s="1">
        <v>5</v>
      </c>
      <c r="B8" s="1">
        <v>6</v>
      </c>
      <c r="C8" s="5">
        <v>710</v>
      </c>
      <c r="D8" s="5">
        <v>710</v>
      </c>
      <c r="E8" s="2">
        <f t="shared" si="0"/>
        <v>1420</v>
      </c>
    </row>
    <row r="9" spans="1:5">
      <c r="A9" s="1">
        <v>6</v>
      </c>
      <c r="B9" s="1">
        <v>5</v>
      </c>
      <c r="C9" s="5">
        <v>636</v>
      </c>
      <c r="D9" s="5">
        <v>557</v>
      </c>
      <c r="E9" s="2">
        <f t="shared" si="0"/>
        <v>1193</v>
      </c>
    </row>
    <row r="10" spans="1:5">
      <c r="A10" s="1">
        <v>7</v>
      </c>
      <c r="B10" s="1">
        <v>4</v>
      </c>
      <c r="C10" s="5">
        <v>536</v>
      </c>
      <c r="D10" s="5">
        <v>601</v>
      </c>
      <c r="E10" s="2">
        <f t="shared" si="0"/>
        <v>1137</v>
      </c>
    </row>
    <row r="11" spans="1:5">
      <c r="A11" s="1">
        <v>8</v>
      </c>
      <c r="B11" s="1">
        <v>5</v>
      </c>
      <c r="C11" s="5">
        <v>740</v>
      </c>
      <c r="D11" s="5">
        <v>811</v>
      </c>
      <c r="E11" s="2">
        <f t="shared" si="0"/>
        <v>1551</v>
      </c>
    </row>
    <row r="12" spans="1:5">
      <c r="A12" s="1">
        <v>9</v>
      </c>
      <c r="B12" s="1">
        <v>4</v>
      </c>
      <c r="C12" s="5">
        <v>587</v>
      </c>
      <c r="D12" s="5">
        <v>594</v>
      </c>
      <c r="E12" s="2">
        <f t="shared" si="0"/>
        <v>1181</v>
      </c>
    </row>
    <row r="13" spans="1:5">
      <c r="A13" s="1">
        <v>10</v>
      </c>
      <c r="B13" s="1">
        <v>5</v>
      </c>
      <c r="C13" s="5">
        <v>651</v>
      </c>
      <c r="D13" s="5">
        <v>805</v>
      </c>
      <c r="E13" s="2">
        <f t="shared" si="0"/>
        <v>1456</v>
      </c>
    </row>
    <row r="14" spans="1:5">
      <c r="A14" s="1">
        <v>11</v>
      </c>
      <c r="B14" s="1">
        <v>5</v>
      </c>
      <c r="C14" s="5">
        <v>737</v>
      </c>
      <c r="D14" s="5">
        <v>681</v>
      </c>
      <c r="E14" s="2">
        <f t="shared" si="0"/>
        <v>1418</v>
      </c>
    </row>
    <row r="15" spans="1:5">
      <c r="A15" s="1">
        <v>12</v>
      </c>
      <c r="B15" s="1">
        <v>4</v>
      </c>
      <c r="C15" s="5">
        <v>533</v>
      </c>
      <c r="D15" s="5">
        <v>522</v>
      </c>
      <c r="E15" s="2">
        <f t="shared" si="0"/>
        <v>1055</v>
      </c>
    </row>
    <row r="16" spans="1:5">
      <c r="A16" s="1">
        <v>13</v>
      </c>
      <c r="B16" s="1">
        <v>6</v>
      </c>
      <c r="C16" s="2">
        <v>737</v>
      </c>
      <c r="D16" s="2">
        <v>699</v>
      </c>
      <c r="E16" s="2">
        <f t="shared" ref="E16:E34" si="1">SUM(C16:D16)</f>
        <v>1436</v>
      </c>
    </row>
    <row r="17" spans="1:5">
      <c r="A17" s="1">
        <v>14</v>
      </c>
      <c r="B17" s="1">
        <v>4</v>
      </c>
      <c r="C17" s="2">
        <v>617</v>
      </c>
      <c r="D17" s="2">
        <v>639</v>
      </c>
      <c r="E17" s="2">
        <f t="shared" si="1"/>
        <v>1256</v>
      </c>
    </row>
    <row r="18" spans="1:5">
      <c r="A18" s="1">
        <v>15</v>
      </c>
      <c r="B18" s="1">
        <v>6</v>
      </c>
      <c r="C18" s="2">
        <v>822</v>
      </c>
      <c r="D18" s="2">
        <v>927</v>
      </c>
      <c r="E18" s="2">
        <f t="shared" si="1"/>
        <v>1749</v>
      </c>
    </row>
    <row r="19" spans="1:5">
      <c r="A19" s="1">
        <v>16</v>
      </c>
      <c r="B19" s="1">
        <v>4</v>
      </c>
      <c r="C19" s="2">
        <v>578</v>
      </c>
      <c r="D19" s="2">
        <v>567</v>
      </c>
      <c r="E19" s="2">
        <f t="shared" si="1"/>
        <v>1145</v>
      </c>
    </row>
    <row r="20" spans="1:5">
      <c r="A20" s="1">
        <v>17</v>
      </c>
      <c r="B20" s="1">
        <v>6</v>
      </c>
      <c r="C20" s="2">
        <v>738</v>
      </c>
      <c r="D20" s="2">
        <v>828</v>
      </c>
      <c r="E20" s="2">
        <f t="shared" si="1"/>
        <v>1566</v>
      </c>
    </row>
    <row r="21" spans="1:5">
      <c r="A21" s="1">
        <v>18</v>
      </c>
      <c r="B21" s="1">
        <v>6</v>
      </c>
      <c r="C21" s="2">
        <v>761</v>
      </c>
      <c r="D21" s="2">
        <v>678</v>
      </c>
      <c r="E21" s="2">
        <f t="shared" si="1"/>
        <v>1439</v>
      </c>
    </row>
    <row r="22" spans="1:5">
      <c r="A22" s="1">
        <v>19</v>
      </c>
      <c r="B22" s="1">
        <v>5</v>
      </c>
      <c r="C22" s="2">
        <v>736</v>
      </c>
      <c r="D22" s="2">
        <v>750</v>
      </c>
      <c r="E22" s="2">
        <f t="shared" si="1"/>
        <v>1486</v>
      </c>
    </row>
    <row r="23" spans="1:5">
      <c r="A23" s="1">
        <v>20</v>
      </c>
      <c r="B23" s="1">
        <v>6</v>
      </c>
      <c r="C23" s="2">
        <v>611</v>
      </c>
      <c r="D23" s="2">
        <v>720</v>
      </c>
      <c r="E23" s="2">
        <f t="shared" si="1"/>
        <v>1331</v>
      </c>
    </row>
    <row r="24" spans="1:5">
      <c r="A24" s="1">
        <v>21</v>
      </c>
      <c r="B24" s="1">
        <v>4</v>
      </c>
      <c r="C24" s="2">
        <v>580</v>
      </c>
      <c r="D24" s="2">
        <v>605</v>
      </c>
      <c r="E24" s="2">
        <f t="shared" si="1"/>
        <v>1185</v>
      </c>
    </row>
    <row r="25" spans="1:5">
      <c r="A25" s="1">
        <v>22</v>
      </c>
      <c r="B25" s="1">
        <v>6</v>
      </c>
      <c r="C25" s="2">
        <v>820</v>
      </c>
      <c r="D25" s="2">
        <v>954</v>
      </c>
      <c r="E25" s="2">
        <f t="shared" si="1"/>
        <v>1774</v>
      </c>
    </row>
    <row r="26" spans="1:5">
      <c r="A26" s="1">
        <v>23</v>
      </c>
      <c r="B26" s="1">
        <v>4</v>
      </c>
      <c r="C26" s="2">
        <v>572</v>
      </c>
      <c r="D26" s="2">
        <v>617</v>
      </c>
      <c r="E26" s="2">
        <f t="shared" si="1"/>
        <v>1189</v>
      </c>
    </row>
    <row r="27" spans="1:5">
      <c r="A27" s="1">
        <v>24</v>
      </c>
      <c r="B27" s="1">
        <v>6</v>
      </c>
      <c r="C27" s="2">
        <v>730</v>
      </c>
      <c r="D27" s="2">
        <v>893</v>
      </c>
      <c r="E27" s="2">
        <f t="shared" si="1"/>
        <v>1623</v>
      </c>
    </row>
    <row r="28" spans="1:5">
      <c r="A28" s="1">
        <v>25</v>
      </c>
      <c r="B28" s="1">
        <v>5</v>
      </c>
      <c r="C28" s="2">
        <v>768</v>
      </c>
      <c r="D28" s="2">
        <v>695</v>
      </c>
      <c r="E28" s="2">
        <f t="shared" si="1"/>
        <v>1463</v>
      </c>
    </row>
    <row r="29" spans="1:5">
      <c r="A29" s="1">
        <v>26</v>
      </c>
      <c r="B29" s="1">
        <v>4</v>
      </c>
      <c r="C29" s="2">
        <v>641</v>
      </c>
      <c r="D29" s="2">
        <v>557</v>
      </c>
      <c r="E29" s="2">
        <f t="shared" si="1"/>
        <v>1198</v>
      </c>
    </row>
    <row r="30" spans="1:5">
      <c r="A30" s="1">
        <v>27</v>
      </c>
      <c r="B30" s="1">
        <v>5</v>
      </c>
      <c r="C30" s="2">
        <v>615</v>
      </c>
      <c r="D30" s="2">
        <v>697</v>
      </c>
      <c r="E30" s="2">
        <f t="shared" si="1"/>
        <v>1312</v>
      </c>
    </row>
    <row r="31" spans="1:5">
      <c r="A31" s="1">
        <v>28</v>
      </c>
      <c r="B31" s="1">
        <v>4</v>
      </c>
      <c r="C31" s="2">
        <v>542</v>
      </c>
      <c r="D31" s="2">
        <v>624</v>
      </c>
      <c r="E31" s="2">
        <f t="shared" si="1"/>
        <v>1166</v>
      </c>
    </row>
    <row r="32" spans="1:5">
      <c r="A32" s="1">
        <v>29</v>
      </c>
      <c r="B32" s="1">
        <v>6</v>
      </c>
      <c r="C32" s="2">
        <v>804</v>
      </c>
      <c r="D32" s="2">
        <v>932</v>
      </c>
      <c r="E32" s="2">
        <f t="shared" si="1"/>
        <v>1736</v>
      </c>
    </row>
    <row r="33" spans="1:5">
      <c r="A33" s="1">
        <v>30</v>
      </c>
      <c r="B33" s="1">
        <v>4</v>
      </c>
      <c r="C33" s="2">
        <v>636</v>
      </c>
      <c r="D33" s="2">
        <v>643</v>
      </c>
      <c r="E33" s="2">
        <f t="shared" si="1"/>
        <v>1279</v>
      </c>
    </row>
    <row r="34" spans="1:5">
      <c r="A34" s="1">
        <v>31</v>
      </c>
      <c r="B34" s="1">
        <v>5</v>
      </c>
      <c r="C34" s="2">
        <v>761</v>
      </c>
      <c r="D34" s="2">
        <v>806</v>
      </c>
      <c r="E34" s="2">
        <f t="shared" si="1"/>
        <v>1567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เดือนมกราคม 2567</vt:lpstr>
      <vt:lpstr>เดือนกุมภาพันธ์ 2567</vt:lpstr>
      <vt:lpstr>เดือนมีนาคม 2567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</dc:creator>
  <cp:lastModifiedBy>DCA</cp:lastModifiedBy>
  <cp:lastPrinted>2023-07-14T07:51:27Z</cp:lastPrinted>
  <dcterms:created xsi:type="dcterms:W3CDTF">2023-03-17T08:40:34Z</dcterms:created>
  <dcterms:modified xsi:type="dcterms:W3CDTF">2024-04-23T06:18:36Z</dcterms:modified>
</cp:coreProperties>
</file>